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许可" sheetId="2" r:id="rId1"/>
  </sheets>
  <definedNames>
    <definedName name="_xlnm._FilterDatabase" localSheetId="0" hidden="1">行政许可!$A$1:$AC$2</definedName>
  </definedNames>
  <calcPr calcId="144525"/>
</workbook>
</file>

<file path=xl/sharedStrings.xml><?xml version="1.0" encoding="utf-8"?>
<sst xmlns="http://schemas.openxmlformats.org/spreadsheetml/2006/main" count="235" uniqueCount="75">
  <si>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</si>
  <si>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</si>
  <si>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</si>
  <si>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</si>
  <si>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</si>
  <si>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</si>
  <si>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</si>
  <si>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</si>
  <si>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</si>
  <si>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</si>
  <si>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</si>
  <si>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</si>
  <si>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</si>
  <si>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</si>
  <si>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</si>
  <si>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</si>
  <si>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</si>
  <si>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</si>
  <si>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</si>
  <si>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</si>
  <si>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</si>
  <si>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</si>
  <si>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</si>
  <si>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</si>
  <si>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</si>
  <si>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</si>
  <si>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</si>
  <si>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</si>
  <si>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</si>
  <si>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</si>
  <si>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</si>
  <si>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</si>
  <si>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</si>
  <si>
    <t>河南桃李*有限公司</t>
  </si>
  <si>
    <t>法人及非法人组织</t>
  </si>
  <si>
    <t>9141*UM4C</t>
  </si>
  <si>
    <t>祝*鑫</t>
  </si>
  <si>
    <t>开封市水利局准予水行政许可决定书</t>
  </si>
  <si>
    <t>汴水行许字〔2023〕58号</t>
  </si>
  <si>
    <t>普通</t>
  </si>
  <si>
    <t>我局收到你单位河南桃李食品科技有限公司年产烘焙食品3万吨建设项目水土保持方案承诺制申请材料（包括项目水土保持方案报告书及水土保持行政许可承诺书）经程序性审查，我局认为你公司提交的申请材料符合法定条件。根据《中华人民共和国行政许可法》和《中华人民共和国水土保持法》及配套法规、技术标准的有关规定，作出行政许可决定如下：一、同意本方案确定的水土流失防治责任范围为6.53公顷。二、同意项目执行北方土石山区水土流失防治一级标准。三、同意设计水平年水土流失防治目标。四、同意水土流失防治分区及分区防治措施安排。五、同意方案水土保持总投资196.22万元，其中：水土保持补偿费78325.2元（计费面积65271平方米）2023年10月16日水土保持行政许可承诺书编号：汴水行许字〔2023〕58号项目名称河南桃李食品科技有限公司年产烘焙食品3万吨建设项目建设地点项目建设地点位于城乡一体化示范区七大街西侧、魏都路以北。中心地理坐标：东经114°14′16.69″，北纬34°46′56.33″区域评估情况开发区名称：开封经济技术开发区水土保持区域评估报告审批机关、文号和时间：开封市水利局/报备回执（2022）06号/2022年5月13日水土保持方案公开情况公示网站：http://www.stbc.cn/stbc/index/detail?sid=3647ebfd20ff4a8fd3a7e5557142b9d4起止时间：2023年9月8日至2023年9月22日公众意见接收和处理情况：无生产建设单位名称：河南桃李食品科技有限公司统一社会信用代码：91410296MA9GQ5UM4C地址：河南自贸试验区开封片区郑开大道296号自贸大厦A座209室电子信箱：bjscb_zhusx@163.com法定代表：祝胜鑫联系电话：029-89298101授权经办人姓名：张继增联系电话：15332455924证件类型及号码：身份证，生产建设单位承诺内容1.已经知晓并将认真履行水土保持各项法定义务。2.所填写的信息真实、完整、准确；所提交的水土保持方案符合相关法律法规、技术标准的要求。3.严格执行水土保持“三同时”制度，按照所提交的水土保持方案，落实各项水土保持措施，有效防治项目建设中的水土流失；项目投产使用前完成水土保持设施自主验收并报备。4.依法依规按时缴纳水土保持补偿费78325.2元。5.积极配合水土保持监督检查。6.愿意承担作出不实承诺或者未履行承诺的法律责任和失信责任。法定代表（签字）：生产建设单位（盖章）：2023年10月16日审批部门许可决定上述承诺以及提交的水土保持方案，材料完整、格式符合规定要求，决定准予许可。水行政主管部门或者其他审批部门（盖章）2023年10月16日备注：1.本表除编号、许可决定部分外，均由生产建设单位填写。2.本表“公众意见接收和处理情况”因内容较多填写不下时，另附页填写。3.本表“生产建设单位承诺内容”和“审批部门许可决定”不可分割，分割无效。4.本表一式3份，生产建设单位、水行政主管部门（或者其他审批部门）、监督检查部门各执1份。</t>
  </si>
  <si>
    <t>2023/10/16</t>
  </si>
  <si>
    <t>2099/12/31</t>
  </si>
  <si>
    <t>开封市水利局</t>
  </si>
  <si>
    <t>11410200005317832W</t>
  </si>
  <si>
    <t>1</t>
  </si>
  <si>
    <t>开封经济*有限公司</t>
  </si>
  <si>
    <t>9141*1653</t>
  </si>
  <si>
    <t>安*健</t>
  </si>
  <si>
    <t>汴水行许字〔2023〕57号</t>
  </si>
  <si>
    <t>我局收到你单位《关于呈报运粮河引黄调蓄工程（一期）项目初步设计报告的请示》（汴经开文﹝2023﹞23号）收悉。根据《水行政许可实施办法》第三十二条规定和《开封市运粮河引黄调蓄工程（一期）初步设计报告》专家审查意见，批复如下：一、基本同意初步设计报告确定的工程等别和治理标准。开封市运粮河引黄调蓄工程是一项以满足农业灌溉用水为主、保障城市防洪安全、兼顾改善生态环境的水利工程。根据《水利水电工程等别划分及洪水标准》(SL252-2017)，该工程等别为IV等，工程规模为小（1）型。防洪堤为4级；西区进水闸、史寨渡槽、东区出水闸为3级，次要建筑物为4级；东区进水闸、西区出水闸为4级,次要建筑物为5级；灌面沟渠和配套工程建筑物为3~5级；桥梁设计标准安全等级为一级，桥梁设计基准期为100年。调蓄工程的设计洪水标准为20年一遇，校核洪水标准为10年一遇；灌面配套工程设计防洪除涝标准为5~20年一遇；本工程场区地震动峰值加速度为0.125g，相应地震基本烈度7度。二、基本同意按专家审查意见修改完善后的调蓄工程实施方案和工程措施对运粮河调蓄工程（一期）进行实施。（一）工程布置方案开封市运粮河引黄调蓄工程位于运粮河桩号36+712~33+986段之间河段长度2.726km。运粮河引黄调蓄工程与运粮河为一体布置方案，蓄水工程总库容834万m3,兴利调节库容402万m3，死库容98万m3，正常蓄水位76.3m，对应水面面积1940亩。总占地面积2819.77亩。（二）工程主要建设内容工程建设内容分为调蓄工程和灌面配套工程两部分。调蓄工程建设内容包括蓄水工程、进水建筑物、出水建筑物、周边影响处理工程等。蓄水工程包括蓄水工程开挖，岸缘防护总长度11.01km，蓄水工程防渗墙总长度12.181km，防洪堤长度11.388km、管理道路长度11.388km(含1#桥)、巡视道路长11.15km；进水建筑物包括西区进水闸、东区进水闸；出水建筑物包括西区出水闸、东区出水闸；对周边影响处理工程内容包括重建史寨渡槽及重建赵口干渠桥梁(2#桥)，水库上游250m和西区出水闸下游200m运粮河河道疏挖防护；工程管理区及设施建设。灌面配套工程位于通许县境内，灌溉面积17.2万亩，建设内容包括对孙城河、标台沟等24条沟渠疏挖和配套建筑物建设，沟渠疏挖共计88.38km，新建水闸21座，重建生产桥75座，地下水位监测井一眼。三、基本同意初步设计报告提出的投资概算。本工程概算总投资为155488.62万元。其中，静态总投资为141527.73万元，建设期融资利息为13960.89万元。工程部分静态总投资66177.32万元；建设征地移民补偿投资为72535.57万元；水土保持工程投资为1866.00万元；环境保护工程投资为948.84万元。本工程投资资金来源由城乡一体化示范区和开封经济技术开发（集团）有限公司自筹解决。五、请你们按照初步设计批复的工程规模、设计标准、建设内容组织做好开工前的准备工作，抓紧开工建设并按期完成建设任务；在施工图阶段，要进一步完善、优化细化工程设计；严格执行项目法人制、招投标制、建设监理制和合同管理制，认真组织实施，加强工程建设管理、质量管理和安全管理。建设项目涉及征地、环保等，建设单位应办理相关手续。</t>
  </si>
  <si>
    <t>2023/10/08</t>
  </si>
  <si>
    <t>天元汇邦*有限公司</t>
  </si>
  <si>
    <t>9141*E66U</t>
  </si>
  <si>
    <t>方*琦</t>
  </si>
  <si>
    <t>汴水行许字〔2023〕56号</t>
  </si>
  <si>
    <t>我局收到你单位天元汇邦（开封）新材料有限公司年产5500万张浸渍纸198万张内饰板印刷纸4200吨的生产线建设项目水土保持方案承诺制申请材料（包括项目水土保持方案报告表及水土保持行政许可承诺书）一、同意本方案确定的水土流失防治责任范围为2.91公顷。二、同意项目执行北方土石山区水土流失防治一级标准。三、同意设计水平年水土流失防治目标。四、同意水土流失防治分区及分区防治措施安排。五、同意方案水土保持总投资146.98万元，其中：水土保持补偿费34965.6元（计费面积29138平方米）经程序性审查，我局认为你公司提交的申请材料符合法定条件。根据《中华人民共和国行政许可法》和《中华人民共和国水土保持法》及配套法规、技术标准的有关规定，作出行政许可决定如下：</t>
  </si>
  <si>
    <t>何*义</t>
  </si>
  <si>
    <t>身份证</t>
  </si>
  <si>
    <t>4102*33015</t>
  </si>
  <si>
    <t>开封市水利局行政许可延续决定书</t>
  </si>
  <si>
    <t>汴水许延决字〔2023〕第20号</t>
  </si>
  <si>
    <t>你单位提出的取水许可（原许可证编号：C410202G2021-0061）延续申请，本机关已受理。经审查，符合法定条件及行业政策。本机关依据根据《取水许可和水资源费征收管理条例》（国务院第460号令）第二十五条和《中华人民共和国行政许可法》第五十条第二款的规定，决定延续你（单位）取水许可，并对许可水量予以压减，延续取水量为3万立方米，延续取水期限为2023年6月26日至2024年6月25日。</t>
  </si>
  <si>
    <t>2024/10/07</t>
  </si>
  <si>
    <t>河南省新惠*有限公司</t>
  </si>
  <si>
    <t>9141*810L</t>
  </si>
  <si>
    <t>李*兵</t>
  </si>
  <si>
    <t>汴水行许字〔2023〕55号</t>
  </si>
  <si>
    <t>你单位提出《河南省新惠建设投资有限公司示范区沿黄大道两侧综合治理项目跨越黄汴河栈桥、马头村退水闸防洪评价报告》（以下简称《防洪评价报告》的行政许可申请，本机关已受理。经审查，该申请符合法定条件。根据《中华人民共和国行政许可法》第三十八条第一款、《中华人民共和国防洪法》第二十七条第一款、《水行政许可实施办法》第三十二条规定，结合《评价报告》和专家评审意见，现许可如下：一、基本同意示范区沿黄大道两侧综合治理项目跨越黄汴河栈桥、马头村退水闸建设方案。1.一号栈桥一号栈桥位于城乡一体化示范区水稻乡金明大道桥下游，河道桩号15+168，跨越处50年一遇设计洪水流量为8.5m3/s，相应水位为75.63m。桥梁与黄汴河主流方向交角为90°。桥梁采用三孔10m+15m+10m跨径组合，全长35.0m，全宽3.0m，桥梁最低板底高程76.62m。桥梁上部采用钢筋混凝土梁，下部结构桥台采用钢筋混凝土扩大基础。2.二号栈桥二号栈桥位于城乡一体化示范区水稻乡金明大道桥下游，河道桩号14+610，跨越处50年一遇设计洪水流量为8.5m3/s，相应水位为75.57m。桥梁与黄汴河主流方向交角为90°。桥梁采用三孔10m+15m+10m跨径组合，全长35.0m，全宽1.5m，桥梁最低板底高程76.25m。桥梁上部采用钢筋混凝土梁，下部结构桥台采用钢筋混凝土扩大基础。3.三号栈桥三号栈桥位于城乡一体化示范区水稻乡金明大道桥下游，河道桩号14+368，跨越处50年一遇设计洪水流量为8.5m3/s，相应防洪水位为75.52m。桥梁与黄汴河主流方向交角为90°。桥梁采用三孔10m+15m+10m跨径组合，全长35.0m，全宽3.0m，桥梁最低板底高程76.17m。桥梁上部采用钢筋混凝土梁，下部结构桥台采用钢筋混凝土扩大基础。4.马头村退水闸马头村退水闸位于城乡一体化示范区水稻乡金明大道桥下游黄汴河右岸，河道桩号14+360，跨越处50年一遇设计洪水流量为8.5m3/s，相应防洪水位为75.52m。马头村退水闸设计退水流量1.0m3/s，闸孔数为1孔，净宽2m，型式采用开敞式，进口长7m，为C25砼结构；连接段长19.5m，为C25砼结构；闸室长8m，闸底板厚0.8m，边墩厚0.8m，边墩顶高程76.55m，均为C30钢筋砼结构，闸室上部设C30钢筋砼排架，排架上部设启闭机房；闸室出口接消力池，消力池深0.5m，总长8.0m，斜坡段长2.0m，水平段长5.5m，尾墙厚0.5m；消力池末端连接黄汴河河底，连接段长5.84m，为C25砼结构。二、你单位应严格按照批复的工程建设方案及有关规范要求进行实施，如损坏水利工程与设施，你单位应按原标准恢复。三、你单位应服从河道主管机关的管理，接受监督检查。工程运行期间，运行管理单位应加强洪水风险管理。汛期应加强与水利部门信息沟通，服从防汛调度指挥。若今后实施河道治理工程，应按照要求对该项目进行改建。四、涉及第三者水事权益问题由你单位负责解决。五、若许可工程建设方案变更或工程位置发生变化等情况，须按程序重新进行报批。六、拟建工程占用河道、滩地等水利工程管理范围内的土地权属不变，仍为水利工程用地。</t>
  </si>
  <si>
    <t>2023/10/07</t>
  </si>
  <si>
    <t>河南省新惠建设投资有限公司</t>
  </si>
  <si>
    <t>汴水行许字〔2023〕54号</t>
  </si>
  <si>
    <t>你单位提出《河南省新惠建设投资有限公司示范区沿黄大道两侧综合治理项目东干渠引水闸过流能力分析评价报告》（以下简称《过水能力分析报告》）》的行政许可申请，本机关已受理。经审查，该申请符合法定条件。根据《中华人民共和国行政许可法》第三十八条第一款、《中华人民共和国防洪法》第二十七条第一款、《水行政许可实施办法》第三十二条规定，结合《评价报告》和专家评审意见，现许可如下：一、基本同意示范区沿黄大道两侧综合治理项目东干渠引水闸建设方案。东干渠引水闸位于开封市城乡一体化示范区堤角村东400m东干渠左岸，渠道桩号4+527。规划灌溉面积为14.76万亩，灌溉设计流量18.1m3/s，设计水位为75.98m。东干渠引水闸设计流量1.0m³/s，引水闸采用开敞式结构形式，与上一级渠道连接，现浇C25砼矩形槽与护坡相结合的联结型式；闸室段为C25砼整体结构，无闸房，顺水流方向长9.5m，1孔，净宽1.5m，底板厚0.4m，墩墙厚0.4m，顶部设启闭机平台厚0.25m。采用单吊点铸铁闸门，手电两用螺杆式启闭机；出口段包括陡坡、消力池和海漫段。消力池段长6m，深0.5m，消力池底板厚0.3m。出消力池后，用矩形槽与引水渠连接。二、你单位应严格按照批复的工程建设方案及有关规范要求进行实施，如损坏水利工程与设施，你单位应按原标准恢复。三、你单位应服从渠道主管机关的管理，接受监督检查。工程运行期间，运行管理单位应加强洪水风险管理。若今后实施渠道治理工程，应按照要求对该项目进行改建。四、涉及第三者水事权益问题由你单位负责解决。五、若许可工程建设方案发生对过流能力有影响的变更或工程位置发生变化等情况，须按程序重新进行报批。六、拟建工程占用渠道、滩地等水利工程管理范围内的土地权属不变，仍为水利工程用地。</t>
  </si>
  <si>
    <t>汴水行许字〔2023〕53号</t>
  </si>
  <si>
    <t>本机关受理你单位报送的《关于呈报&lt;开封市运粮河引黄调蓄工程（一期）项目水土保持方案审批&gt;的请示》。经审查，该申请符合法定条件。根据《中华人民共和国行政许可法》第三十八条第一款、《水行政许可实施办法》第三十二条规定，按照《中华人民共和国水土保持法》第二十五条及其配套法规、技术规范的有关规定，《报告书》以及专家审查意见，许可如下：一、水土保持方案总体意见（一）基本同意水土流失防治责任范围为532.51公顷。（二）同意水土流失防治执行北方土石山区一级标准。（三）同意设计水平年（2027年）水土流失防治目标为：水土流失治理度95％，土壤流失控制比1.0，渣土防护率97％，表土保护率97％，林草植被恢复率97％，林草覆盖率27％。（四）基本同意水土流失防治分区及防治措施安排。（五）基本同意水土流失监测时段、内容和方法。（六）同意按工程征占地面积（4039900㎡）每平方米1.2元计征，水土保持补偿费4847880.00元。你单位接到决定书后，携本决定书到单位注册地税务局缴纳上述款项。（缴费人在项目审批市辖区内已办理税务登记的，向税务登记地主管税务机关申报缴纳；在项目审批市辖区内未办理税务登记的，向项目所在地主管税务机关申报缴纳。）如对缴费事宜有异议，可在接到本决定书之日起5日内向我局提出书面陈述申辩意见。逾期不缴纳的，将产生滞纳金，同时我局也将依法处理。二、建设单位在工程建设中应全面落实《中华人民共和国水土保持法》的相关要求，并重点做好以下工作：（一）按照批准的水土保持方案，做好水土保持初步设计等后续设计工作，加强施工组织等管理工作，切实落实水土保持“三同时”制度。（二）严格按照方案要求落实各项水保措施。各类施工活动要严格限定在征占地范围内，严禁随意占压、扰动和破坏地表植被，做好表土的剥离和综合利用。根据方案要求合理安排施工时序和水土保持措施进度，严格控制施工期间可能造成的水土流失。认真做好施工期间的洒水、苫盖、拦挡等临时防护措施。（三）严格按照水利部相关文件要求，做好水土保持监测工作，并按规定向我局提交监测实施方案、季度报告及总结报告。（四）建设单位须及时向开封市水利局报告工程进展情况，要积极配合、主动接受各级水行政主管部门的监督检查。三、本工程的地点、规模如发生重大变化，或水土保持方案实施过程中水土保持措施发生重大变更，应补充或者修改水土保持方案，并报我局审批。四、本工程在竣工验收和投产使用前应通过水土保持自主验收；自主验收应根据水土保持有关法律法规、标准规范、水土保持方案及本审批决定、水土保持后续设计等进行，严格执行水土保持设施验收标准和条件；生产建设单位应当在水土保持设施验收通过3个月内，向我局报备水土保持设施验收材料；水土保持设施未验收或验收不合格的，建设项目不得投入使用。</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</si>
</sst>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1"/>
      <color theme="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3" borderId="10"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11" applyNumberFormat="0" applyFill="0" applyAlignment="0" applyProtection="0">
      <alignment vertical="center"/>
    </xf>
    <xf numFmtId="0" fontId="8" fillId="0" borderId="11" applyNumberFormat="0" applyFill="0" applyAlignment="0" applyProtection="0">
      <alignment vertical="center"/>
    </xf>
    <xf numFmtId="0" fontId="9" fillId="0" borderId="11" applyNumberFormat="0" applyFill="0" applyAlignment="0" applyProtection="0">
      <alignment vertical="center"/>
    </xf>
    <xf numFmtId="0" fontId="9" fillId="0" borderId="0" applyNumberFormat="0" applyFill="0" applyBorder="0" applyAlignment="0" applyProtection="0">
      <alignment vertical="center"/>
    </xf>
    <xf numFmtId="0" fontId="10" fillId="4" borderId="12" applyNumberFormat="0" applyAlignment="0" applyProtection="0">
      <alignment vertical="center"/>
    </xf>
    <xf numFmtId="0" fontId="11" fillId="5" borderId="13" applyNumberFormat="0" applyAlignment="0" applyProtection="0">
      <alignment vertical="center"/>
    </xf>
    <xf numFmtId="0" fontId="12" fillId="5" borderId="12" applyNumberFormat="0" applyAlignment="0" applyProtection="0">
      <alignment vertical="center"/>
    </xf>
    <xf numFmtId="0" fontId="13" fillId="6" borderId="14" applyNumberFormat="0" applyAlignment="0" applyProtection="0">
      <alignment vertical="center"/>
    </xf>
    <xf numFmtId="0" fontId="14" fillId="0" borderId="15" applyNumberFormat="0" applyFill="0" applyAlignment="0" applyProtection="0">
      <alignment vertical="center"/>
    </xf>
    <xf numFmtId="0" fontId="15" fillId="0" borderId="16" applyNumberFormat="0" applyFill="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9" fillId="33" borderId="0" applyNumberFormat="0" applyBorder="0" applyAlignment="0" applyProtection="0">
      <alignment vertical="center"/>
    </xf>
  </cellStyleXfs>
  <cellXfs count="13">
    <xf numFmtId="0" fontId="0" fillId="0" borderId="0" xfId="0"/>
    <xf numFmtId="49"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0" fillId="0" borderId="4" xfId="0" applyNumberFormat="1" applyBorder="1" applyAlignment="1">
      <alignment horizontal="center" vertical="center"/>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9"/>
  <sheetViews>
    <sheetView tabSelected="1" topLeftCell="P1" workbookViewId="0">
      <selection activeCell="U17" sqref="U17"/>
    </sheetView>
  </sheetViews>
  <sheetFormatPr defaultColWidth="9" defaultRowHeight="16.5"/>
  <cols>
    <col min="1" max="1" width="7.75" style="1" customWidth="1"/>
    <col min="2" max="3" width="15.3833333333333" style="1" customWidth="1"/>
    <col min="4" max="4" width="24.1333333333333" style="1" customWidth="1"/>
    <col min="5" max="6" width="13.25" style="1" customWidth="1"/>
    <col min="7" max="7" width="11" style="1" customWidth="1"/>
    <col min="8" max="8" width="15.3833333333333" style="1" customWidth="1"/>
    <col min="9" max="9" width="17.5" style="1" customWidth="1"/>
    <col min="10" max="10" width="11.25" style="1" customWidth="1"/>
    <col min="11" max="11" width="19.1333333333333" style="1" customWidth="1"/>
    <col min="12" max="12" width="21.6333333333333" style="1" customWidth="1"/>
    <col min="13" max="14" width="13" style="1" customWidth="1"/>
    <col min="15" max="15" width="19.375" style="1" customWidth="1"/>
    <col min="16" max="16" width="20.625" style="1" customWidth="1"/>
    <col min="17" max="17" width="9" style="1"/>
    <col min="18" max="18" width="11.875" style="1" customWidth="1"/>
    <col min="19" max="19" width="8.125" style="1" customWidth="1"/>
    <col min="20" max="20" width="25.625" style="1" customWidth="1"/>
    <col min="21" max="21" width="11.875" style="1" customWidth="1"/>
    <col min="22" max="23" width="12.5" style="1" customWidth="1"/>
    <col min="24" max="24" width="21.25" style="1" customWidth="1"/>
    <col min="25" max="25" width="23.75" style="1" customWidth="1"/>
    <col min="26" max="26" width="9" style="1"/>
    <col min="27" max="27" width="21.25" style="1" customWidth="1"/>
    <col min="28" max="28" width="26.875" style="1" customWidth="1"/>
    <col min="29" max="29" width="9" style="1"/>
    <col min="30" max="16384" width="9" style="2"/>
  </cols>
  <sheetData>
    <row r="1" ht="24" customHeight="1" spans="1:29">
      <c r="A1" s="3" t="s">
        <v>0</v>
      </c>
      <c r="B1" s="4" t="s">
        <v>1</v>
      </c>
      <c r="C1" s="4" t="s">
        <v>2</v>
      </c>
      <c r="D1" s="3" t="s">
        <v>3</v>
      </c>
      <c r="E1" s="3"/>
      <c r="F1" s="3"/>
      <c r="G1" s="3"/>
      <c r="H1" s="3"/>
      <c r="I1" s="3"/>
      <c r="J1" s="8" t="s">
        <v>4</v>
      </c>
      <c r="K1" s="9"/>
      <c r="L1" s="10"/>
      <c r="M1" s="11" t="s">
        <v>5</v>
      </c>
      <c r="N1" s="12"/>
      <c r="O1" s="4" t="s">
        <v>6</v>
      </c>
      <c r="P1" s="3" t="s">
        <v>7</v>
      </c>
      <c r="Q1" s="3" t="s">
        <v>8</v>
      </c>
      <c r="R1" s="3" t="s">
        <v>9</v>
      </c>
      <c r="S1" s="4" t="s">
        <v>10</v>
      </c>
      <c r="T1" s="4" t="s">
        <v>11</v>
      </c>
      <c r="U1" s="4" t="s">
        <v>12</v>
      </c>
      <c r="V1" s="4" t="s">
        <v>13</v>
      </c>
      <c r="W1" s="4" t="s">
        <v>14</v>
      </c>
      <c r="X1" s="4" t="s">
        <v>15</v>
      </c>
      <c r="Y1" s="4" t="s">
        <v>16</v>
      </c>
      <c r="Z1" s="4" t="s">
        <v>17</v>
      </c>
      <c r="AA1" s="4" t="s">
        <v>18</v>
      </c>
      <c r="AB1" s="4" t="s">
        <v>19</v>
      </c>
      <c r="AC1" s="3" t="s">
        <v>20</v>
      </c>
    </row>
    <row r="2" ht="29.25" customHeight="1" spans="1:29">
      <c r="A2" s="3"/>
      <c r="B2" s="5"/>
      <c r="C2" s="5"/>
      <c r="D2" s="6" t="s">
        <v>21</v>
      </c>
      <c r="E2" s="6" t="s">
        <v>22</v>
      </c>
      <c r="F2" s="6" t="s">
        <v>23</v>
      </c>
      <c r="G2" s="6" t="s">
        <v>24</v>
      </c>
      <c r="H2" s="6" t="s">
        <v>25</v>
      </c>
      <c r="I2" s="6" t="s">
        <v>26</v>
      </c>
      <c r="J2" s="6" t="s">
        <v>27</v>
      </c>
      <c r="K2" s="6" t="s">
        <v>28</v>
      </c>
      <c r="L2" s="6" t="s">
        <v>29</v>
      </c>
      <c r="M2" s="6" t="s">
        <v>30</v>
      </c>
      <c r="N2" s="6" t="s">
        <v>31</v>
      </c>
      <c r="O2" s="5"/>
      <c r="P2" s="3"/>
      <c r="Q2" s="3"/>
      <c r="R2" s="3"/>
      <c r="S2" s="5"/>
      <c r="T2" s="5"/>
      <c r="U2" s="5"/>
      <c r="V2" s="5"/>
      <c r="W2" s="5"/>
      <c r="X2" s="5"/>
      <c r="Y2" s="5"/>
      <c r="Z2" s="5"/>
      <c r="AA2" s="5"/>
      <c r="AB2" s="5"/>
      <c r="AC2" s="3"/>
    </row>
    <row r="3" spans="1:29">
      <c r="A3" s="7" t="s">
        <v>32</v>
      </c>
      <c r="B3" s="7" t="s">
        <v>33</v>
      </c>
      <c r="C3" s="7" t="s">
        <v>34</v>
      </c>
      <c r="D3" s="7" t="s">
        <v>35</v>
      </c>
      <c r="E3" s="7" t="s">
        <v>32</v>
      </c>
      <c r="F3" s="7" t="s">
        <v>32</v>
      </c>
      <c r="G3" s="7" t="s">
        <v>32</v>
      </c>
      <c r="H3" s="7" t="s">
        <v>32</v>
      </c>
      <c r="I3" s="7" t="s">
        <v>32</v>
      </c>
      <c r="J3" s="7" t="s">
        <v>36</v>
      </c>
      <c r="K3" s="7" t="s">
        <v>32</v>
      </c>
      <c r="L3" s="7" t="s">
        <v>32</v>
      </c>
      <c r="M3" s="7" t="s">
        <v>32</v>
      </c>
      <c r="N3" s="7" t="s">
        <v>32</v>
      </c>
      <c r="O3" s="7" t="s">
        <v>37</v>
      </c>
      <c r="P3" s="7" t="s">
        <v>38</v>
      </c>
      <c r="Q3" s="7" t="s">
        <v>39</v>
      </c>
      <c r="R3" s="7" t="s">
        <v>32</v>
      </c>
      <c r="S3" s="7" t="s">
        <v>32</v>
      </c>
      <c r="T3" s="7" t="s">
        <v>40</v>
      </c>
      <c r="U3" s="7" t="s">
        <v>41</v>
      </c>
      <c r="V3" s="7" t="s">
        <v>41</v>
      </c>
      <c r="W3" s="7" t="s">
        <v>42</v>
      </c>
      <c r="X3" s="7" t="s">
        <v>43</v>
      </c>
      <c r="Y3" s="7" t="s">
        <v>44</v>
      </c>
      <c r="Z3" s="7" t="s">
        <v>45</v>
      </c>
      <c r="AA3" s="7" t="s">
        <v>43</v>
      </c>
      <c r="AB3" s="7" t="s">
        <v>44</v>
      </c>
      <c r="AC3" s="7" t="s">
        <v>32</v>
      </c>
    </row>
    <row r="4" spans="1:29">
      <c r="A4" s="7" t="s">
        <v>32</v>
      </c>
      <c r="B4" s="7" t="s">
        <v>46</v>
      </c>
      <c r="C4" s="7" t="s">
        <v>34</v>
      </c>
      <c r="D4" s="7" t="s">
        <v>47</v>
      </c>
      <c r="E4" s="7" t="s">
        <v>32</v>
      </c>
      <c r="F4" s="7" t="s">
        <v>32</v>
      </c>
      <c r="G4" s="7" t="s">
        <v>32</v>
      </c>
      <c r="H4" s="7" t="s">
        <v>32</v>
      </c>
      <c r="I4" s="7" t="s">
        <v>32</v>
      </c>
      <c r="J4" s="7" t="s">
        <v>48</v>
      </c>
      <c r="K4" s="7" t="s">
        <v>32</v>
      </c>
      <c r="L4" s="7" t="s">
        <v>32</v>
      </c>
      <c r="M4" s="7" t="s">
        <v>32</v>
      </c>
      <c r="N4" s="7" t="s">
        <v>32</v>
      </c>
      <c r="O4" s="7" t="s">
        <v>37</v>
      </c>
      <c r="P4" s="7" t="s">
        <v>49</v>
      </c>
      <c r="Q4" s="7" t="s">
        <v>39</v>
      </c>
      <c r="R4" s="7" t="s">
        <v>32</v>
      </c>
      <c r="S4" s="7" t="s">
        <v>32</v>
      </c>
      <c r="T4" s="7" t="s">
        <v>50</v>
      </c>
      <c r="U4" s="7" t="s">
        <v>51</v>
      </c>
      <c r="V4" s="7" t="s">
        <v>51</v>
      </c>
      <c r="W4" s="7" t="s">
        <v>42</v>
      </c>
      <c r="X4" s="7" t="s">
        <v>43</v>
      </c>
      <c r="Y4" s="7" t="s">
        <v>44</v>
      </c>
      <c r="Z4" s="7" t="s">
        <v>45</v>
      </c>
      <c r="AA4" s="7" t="s">
        <v>43</v>
      </c>
      <c r="AB4" s="7" t="s">
        <v>44</v>
      </c>
      <c r="AC4" s="7" t="s">
        <v>32</v>
      </c>
    </row>
    <row r="5" spans="1:29">
      <c r="A5" s="7" t="s">
        <v>32</v>
      </c>
      <c r="B5" s="7" t="s">
        <v>52</v>
      </c>
      <c r="C5" s="7" t="s">
        <v>34</v>
      </c>
      <c r="D5" s="7" t="s">
        <v>53</v>
      </c>
      <c r="E5" s="7" t="s">
        <v>32</v>
      </c>
      <c r="F5" s="7" t="s">
        <v>32</v>
      </c>
      <c r="G5" s="7" t="s">
        <v>32</v>
      </c>
      <c r="H5" s="7" t="s">
        <v>32</v>
      </c>
      <c r="I5" s="7" t="s">
        <v>32</v>
      </c>
      <c r="J5" s="7" t="s">
        <v>54</v>
      </c>
      <c r="K5" s="7" t="s">
        <v>32</v>
      </c>
      <c r="L5" s="7" t="s">
        <v>32</v>
      </c>
      <c r="M5" s="7" t="s">
        <v>32</v>
      </c>
      <c r="N5" s="7" t="s">
        <v>32</v>
      </c>
      <c r="O5" s="7" t="s">
        <v>37</v>
      </c>
      <c r="P5" s="7" t="s">
        <v>55</v>
      </c>
      <c r="Q5" s="7" t="s">
        <v>39</v>
      </c>
      <c r="R5" s="7" t="s">
        <v>32</v>
      </c>
      <c r="S5" s="7" t="s">
        <v>32</v>
      </c>
      <c r="T5" s="7" t="s">
        <v>56</v>
      </c>
      <c r="U5" s="7" t="s">
        <v>51</v>
      </c>
      <c r="V5" s="7" t="s">
        <v>51</v>
      </c>
      <c r="W5" s="7" t="s">
        <v>42</v>
      </c>
      <c r="X5" s="7" t="s">
        <v>43</v>
      </c>
      <c r="Y5" s="7" t="s">
        <v>44</v>
      </c>
      <c r="Z5" s="7" t="s">
        <v>45</v>
      </c>
      <c r="AA5" s="7" t="s">
        <v>43</v>
      </c>
      <c r="AB5" s="7" t="s">
        <v>44</v>
      </c>
      <c r="AC5" s="7" t="s">
        <v>32</v>
      </c>
    </row>
    <row r="6" spans="1:29">
      <c r="A6" s="7" t="s">
        <v>32</v>
      </c>
      <c r="B6" s="7" t="s">
        <v>57</v>
      </c>
      <c r="C6" s="7" t="s">
        <v>5</v>
      </c>
      <c r="D6" s="7" t="s">
        <v>32</v>
      </c>
      <c r="E6" s="7" t="s">
        <v>32</v>
      </c>
      <c r="F6" s="7" t="s">
        <v>32</v>
      </c>
      <c r="G6" s="7" t="s">
        <v>32</v>
      </c>
      <c r="H6" s="7" t="s">
        <v>32</v>
      </c>
      <c r="I6" s="7" t="s">
        <v>32</v>
      </c>
      <c r="J6" s="7" t="s">
        <v>32</v>
      </c>
      <c r="K6" s="7" t="s">
        <v>32</v>
      </c>
      <c r="L6" s="7" t="s">
        <v>32</v>
      </c>
      <c r="M6" s="7" t="s">
        <v>58</v>
      </c>
      <c r="N6" s="7" t="s">
        <v>59</v>
      </c>
      <c r="O6" s="7" t="s">
        <v>60</v>
      </c>
      <c r="P6" s="7" t="s">
        <v>61</v>
      </c>
      <c r="Q6" s="7" t="s">
        <v>39</v>
      </c>
      <c r="R6" s="7" t="s">
        <v>32</v>
      </c>
      <c r="S6" s="7" t="s">
        <v>32</v>
      </c>
      <c r="T6" s="7" t="s">
        <v>62</v>
      </c>
      <c r="U6" s="7" t="s">
        <v>51</v>
      </c>
      <c r="V6" s="7" t="s">
        <v>51</v>
      </c>
      <c r="W6" s="7" t="s">
        <v>63</v>
      </c>
      <c r="X6" s="7" t="s">
        <v>43</v>
      </c>
      <c r="Y6" s="7" t="s">
        <v>44</v>
      </c>
      <c r="Z6" s="7" t="s">
        <v>45</v>
      </c>
      <c r="AA6" s="7" t="s">
        <v>43</v>
      </c>
      <c r="AB6" s="7" t="s">
        <v>44</v>
      </c>
      <c r="AC6" s="7" t="s">
        <v>32</v>
      </c>
    </row>
    <row r="7" spans="1:29">
      <c r="A7" s="7" t="s">
        <v>32</v>
      </c>
      <c r="B7" s="7" t="s">
        <v>64</v>
      </c>
      <c r="C7" s="7" t="s">
        <v>34</v>
      </c>
      <c r="D7" s="7" t="s">
        <v>65</v>
      </c>
      <c r="E7" s="7" t="s">
        <v>32</v>
      </c>
      <c r="F7" s="7" t="s">
        <v>32</v>
      </c>
      <c r="G7" s="7" t="s">
        <v>32</v>
      </c>
      <c r="H7" s="7" t="s">
        <v>32</v>
      </c>
      <c r="I7" s="7" t="s">
        <v>32</v>
      </c>
      <c r="J7" s="7" t="s">
        <v>66</v>
      </c>
      <c r="K7" s="7" t="s">
        <v>32</v>
      </c>
      <c r="L7" s="7" t="s">
        <v>32</v>
      </c>
      <c r="M7" s="7" t="s">
        <v>32</v>
      </c>
      <c r="N7" s="7" t="s">
        <v>32</v>
      </c>
      <c r="O7" s="7" t="s">
        <v>37</v>
      </c>
      <c r="P7" s="7" t="s">
        <v>67</v>
      </c>
      <c r="Q7" s="7" t="s">
        <v>39</v>
      </c>
      <c r="R7" s="7" t="s">
        <v>32</v>
      </c>
      <c r="S7" s="7" t="s">
        <v>32</v>
      </c>
      <c r="T7" s="7" t="s">
        <v>68</v>
      </c>
      <c r="U7" s="7" t="s">
        <v>69</v>
      </c>
      <c r="V7" s="7" t="s">
        <v>69</v>
      </c>
      <c r="W7" s="7" t="s">
        <v>42</v>
      </c>
      <c r="X7" s="7" t="s">
        <v>43</v>
      </c>
      <c r="Y7" s="7" t="s">
        <v>44</v>
      </c>
      <c r="Z7" s="7" t="s">
        <v>45</v>
      </c>
      <c r="AA7" s="7" t="s">
        <v>43</v>
      </c>
      <c r="AB7" s="7" t="s">
        <v>44</v>
      </c>
      <c r="AC7" s="7" t="s">
        <v>32</v>
      </c>
    </row>
    <row r="8" spans="1:29">
      <c r="A8" s="7" t="s">
        <v>32</v>
      </c>
      <c r="B8" s="7" t="s">
        <v>70</v>
      </c>
      <c r="C8" s="7" t="s">
        <v>34</v>
      </c>
      <c r="D8" s="7" t="s">
        <v>65</v>
      </c>
      <c r="E8" s="7" t="s">
        <v>32</v>
      </c>
      <c r="F8" s="7" t="s">
        <v>32</v>
      </c>
      <c r="G8" s="7" t="s">
        <v>32</v>
      </c>
      <c r="H8" s="7" t="s">
        <v>32</v>
      </c>
      <c r="I8" s="7" t="s">
        <v>32</v>
      </c>
      <c r="J8" s="7" t="s">
        <v>66</v>
      </c>
      <c r="K8" s="7" t="s">
        <v>32</v>
      </c>
      <c r="L8" s="7" t="s">
        <v>32</v>
      </c>
      <c r="M8" s="7" t="s">
        <v>32</v>
      </c>
      <c r="N8" s="7" t="s">
        <v>32</v>
      </c>
      <c r="O8" s="7" t="s">
        <v>37</v>
      </c>
      <c r="P8" s="7" t="s">
        <v>71</v>
      </c>
      <c r="Q8" s="7" t="s">
        <v>39</v>
      </c>
      <c r="R8" s="7" t="s">
        <v>32</v>
      </c>
      <c r="S8" s="7" t="s">
        <v>32</v>
      </c>
      <c r="T8" s="7" t="s">
        <v>72</v>
      </c>
      <c r="U8" s="7" t="s">
        <v>69</v>
      </c>
      <c r="V8" s="7" t="s">
        <v>69</v>
      </c>
      <c r="W8" s="7" t="s">
        <v>42</v>
      </c>
      <c r="X8" s="7" t="s">
        <v>43</v>
      </c>
      <c r="Y8" s="7" t="s">
        <v>44</v>
      </c>
      <c r="Z8" s="7" t="s">
        <v>45</v>
      </c>
      <c r="AA8" s="7" t="s">
        <v>43</v>
      </c>
      <c r="AB8" s="7" t="s">
        <v>44</v>
      </c>
      <c r="AC8" s="7" t="s">
        <v>32</v>
      </c>
    </row>
    <row r="9" spans="1:29">
      <c r="A9" s="7" t="s">
        <v>32</v>
      </c>
      <c r="B9" s="7" t="s">
        <v>46</v>
      </c>
      <c r="C9" s="7" t="s">
        <v>34</v>
      </c>
      <c r="D9" s="7" t="s">
        <v>47</v>
      </c>
      <c r="E9" s="7" t="s">
        <v>32</v>
      </c>
      <c r="F9" s="7" t="s">
        <v>32</v>
      </c>
      <c r="G9" s="7" t="s">
        <v>32</v>
      </c>
      <c r="H9" s="7" t="s">
        <v>32</v>
      </c>
      <c r="I9" s="7" t="s">
        <v>32</v>
      </c>
      <c r="J9" s="7" t="s">
        <v>48</v>
      </c>
      <c r="K9" s="7" t="s">
        <v>32</v>
      </c>
      <c r="L9" s="7" t="s">
        <v>32</v>
      </c>
      <c r="M9" s="7" t="s">
        <v>32</v>
      </c>
      <c r="N9" s="7" t="s">
        <v>32</v>
      </c>
      <c r="O9" s="7" t="s">
        <v>37</v>
      </c>
      <c r="P9" s="7" t="s">
        <v>73</v>
      </c>
      <c r="Q9" s="7" t="s">
        <v>39</v>
      </c>
      <c r="R9" s="7" t="s">
        <v>32</v>
      </c>
      <c r="S9" s="7" t="s">
        <v>32</v>
      </c>
      <c r="T9" s="7" t="s">
        <v>74</v>
      </c>
      <c r="U9" s="7" t="s">
        <v>69</v>
      </c>
      <c r="V9" s="7" t="s">
        <v>69</v>
      </c>
      <c r="W9" s="7" t="s">
        <v>42</v>
      </c>
      <c r="X9" s="7" t="s">
        <v>43</v>
      </c>
      <c r="Y9" s="7" t="s">
        <v>44</v>
      </c>
      <c r="Z9" s="7" t="s">
        <v>45</v>
      </c>
      <c r="AA9" s="7" t="s">
        <v>43</v>
      </c>
      <c r="AB9" s="7" t="s">
        <v>44</v>
      </c>
      <c r="AC9" s="7" t="s">
        <v>32</v>
      </c>
    </row>
  </sheetData>
  <sheetProtection formatCells="0" formatColumns="0" formatRows="0" insertRows="0" deleteRows="0" sort="0" autoFilter="0"/>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28">
    <dataValidation allowBlank="1" showInputMessage="1" showErrorMessage="1" promptTitle="行政相对人名称" prompt="1．必填&#10;2．不得为空、test 等词或包含 null，且长度必须大于一个汉字或大于三个字符" sqref="B3:B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组织机构代码" prompt="1．“行政相对人类别”为法人及非法人组织、个体工商户时，此项选填&#10;2．“行政相对人类别”为自然人时，此项必须为空" sqref="F3:F1048576"/>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1048576"/>
    <dataValidation allowBlank="1" showInputMessage="1" showErrorMessage="1" promptTitle="行政许可决定文书名称" prompt="必填" sqref="O3:O1048576"/>
    <dataValidation allowBlank="1" showInputMessage="1" showErrorMessage="1" promptTitle="行政许可决定文书号" prompt="1．必填&#10;2．不得包含*或null或test" sqref="P3:P1048576"/>
    <dataValidation type="list" allowBlank="1" showInputMessage="1" promptTitle="许可类别" prompt="1．必填&#10;2．下拉选择其中一项，如果选择“其他”时，请在备注中注明具体类别，如：其他-补办" sqref="Q3:Q1048576">
      <formula1>"普通,特许,认可,核准,登记,其他"</formula1>
    </dataValidation>
    <dataValidation allowBlank="1" showInputMessage="1" showErrorMessage="1" promptTitle="许可证书名称" prompt="选填" sqref="R3:R1048576"/>
    <dataValidation allowBlank="1" showInputMessage="1" showErrorMessage="1" promptTitle="许可编号" prompt="选填" sqref="S3:S1048576"/>
    <dataValidation allowBlank="1" showInputMessage="1" showErrorMessage="1" promptTitle="许可内容" prompt="1．必填&#10;2．若包含符合身份证号编码规则的连续字符，将作为疑问数据进入确认库，需上报单位进行核实确认" sqref="T3:T1048576"/>
    <dataValidation allowBlank="1" showInputMessage="1" showErrorMessage="1" promptTitle="许可决定日期" prompt="1．必填&#10;2．不可超过当前日期，且不可小于1949/10/01&#10;3．日期格式yyyy/MM/dd" sqref="U3:U1048576"/>
    <dataValidation allowBlank="1" showInputMessage="1" showErrorMessage="1" promptTitle="有效期自" prompt="1．必填&#10;2．不可小于1949/10/01&#10;3．日期格式yyyy/MM/dd" sqref="V3:V1048576"/>
    <dataValidation allowBlank="1" showInputMessage="1" showErrorMessage="1" promptTitle="有效期至" prompt="1．必填&#10;2．不可小于“有效期自”，且不可小于1949/10/01&#10;3．日期格式yyyy/MM/dd" sqref="W3:W1048576"/>
    <dataValidation allowBlank="1" showInputMessage="1" showErrorMessage="1" promptTitle="许可机关" prompt="必填" sqref="X3:X1048576"/>
    <dataValidation allowBlank="1" showInputMessage="1" showErrorMessage="1" promptTitle="许可机关统一社会信用代码" prompt="1．必填&#10;2．按照统一社会信用代码规则校验&#10;3．若该字段为空，会作为疑问数据进入确认库，需上报单位进行核实确认" sqref="Y3:Y1048576"/>
    <dataValidation type="list" allowBlank="1" showInputMessage="1" showErrorMessage="1" promptTitle="当前状态" prompt="必填(下拉选择其中一项)&#10;注：(1-有效；2-无效)" sqref="Z3:Z1048576">
      <formula1>"1,2"</formula1>
    </dataValidation>
    <dataValidation allowBlank="1" showInputMessage="1" showErrorMessage="1" promptTitle="数据来源单位" prompt="必填" sqref="AA3:AA1048576"/>
    <dataValidation allowBlank="1" showInputMessage="1" showErrorMessage="1" promptTitle="数据来源单位统一社会信用代码" prompt="1．必填&#10;2．按照统一社会信用代码规则校验" sqref="AB3:AB1048576"/>
    <dataValidation allowBlank="1" showInputMessage="1" showErrorMessage="1" promptTitle="备注" prompt="选填" sqref="AC3: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BGS</cp:lastModifiedBy>
  <dcterms:created xsi:type="dcterms:W3CDTF">2006-09-16T00:00:00Z</dcterms:created>
  <dcterms:modified xsi:type="dcterms:W3CDTF">2023-11-09T02:57:16Z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8C2FE0593F9C4ACB90F05CEDC780B556</vt:lpwstr>
  </property>
</Properties>
</file>