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 sheetId="2" r:id="rId1"/>
  </sheets>
  <definedNames>
    <definedName name="_xlnm._FilterDatabase" localSheetId="0" hidden="1">行政许可!$A$1:$AC$2</definedName>
  </definedNames>
  <calcPr calcId="144525"/>
</workbook>
</file>

<file path=xl/sharedStrings.xml><?xml version="1.0" encoding="utf-8"?>
<sst xmlns="http://schemas.openxmlformats.org/spreadsheetml/2006/main" count="148" uniqueCount="66">
  <si>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</si>
  <si>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</si>
  <si>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</si>
  <si>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</si>
  <si>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</si>
  <si>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</si>
  <si>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</si>
  <si>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</si>
  <si>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</si>
  <si>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</si>
  <si>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</si>
  <si>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</si>
  <si>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</si>
  <si>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</si>
  <si>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</si>
  <si>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</si>
  <si>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</si>
  <si>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</si>
  <si>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</si>
  <si>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</si>
  <si>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</si>
  <si>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</si>
  <si>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</si>
  <si>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</si>
  <si>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</si>
  <si>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</si>
  <si>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</si>
  <si>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</si>
  <si>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</si>
  <si>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</si>
  <si>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</si>
  <si>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</si>
  <si>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</si>
  <si>
    <t>河南省新惠*有限公司</t>
  </si>
  <si>
    <t>法人及非法人组织</t>
  </si>
  <si>
    <t>91*810L</t>
  </si>
  <si>
    <t>李*兵</t>
  </si>
  <si>
    <t>开封市水利局准予水行政许可决定书</t>
  </si>
  <si>
    <t>汴水行许字〔2023〕35号</t>
  </si>
  <si>
    <t>普通</t>
  </si>
  <si>
    <t>本机关受理你单位报送的《关于呈报&lt;河南省新惠建设投资有限公司示范区沿黄大道两侧综合治理项目水土保持方案审批&gt;的请示》。经审查，该申请符合法定条件。根据《中华人民共和国行政许可法》第三十八条第一款、《水行政许可实施办法》第三十二条规定，按照《中华人民共和国水土保持法》第二十五条及其配套法规、技术规范的有关规定，《报告书》以及专家审查意见，许可如下：一、水土保持方案总体意见（一）基本同意水土流失防治责任范围为75.14公顷。（二）同意水土流失防治执行北方土石山区一级标准。（三）同意设计水平年（2024年）水土流失防治目标为：水土流失治理度95％，土壤流失控制比1.0，渣土防护率97％，表土保护率95％，林草植被恢复率97％，林草覆盖率27％。（四）基本同意水土流失防治分区及防治措施安排。（五）基本同意水土流失监测时段、内容和方法。（六）同意工程计征面积为75.14hm2，因本项目农田土地整理区、坑塘水系连通整治区（水面面积）等区域为免征水土保持补偿费类型，确定本项目水土保持补偿费计费区域面积约为171477m2，每平方米1.2元计征，水土保持补偿费20.58万元。你单位接到决定书后，携本决定书到单位注册地税务局缴纳上述款项。（缴费人在项目审批市辖区内已办理税务登记的，向税务登记地主管税务机关申报缴纳；在项目审批市辖区内未办理税务登记的，向项目所在地主管税务机关申报缴纳。）如对缴费事宜有异议，可在接到本决定书之日起5日内向我局提出书面陈述申辩意见。逾期不缴纳的，将产生滞纳金，同时我局也将依法处理。二、建设单位在工程建设中应全面落实《中华人民共和国水土保持法》的相关要求，并重点做好以下工作：（一）按照批准的水土保持方案，做好水土保持初步设计等后续设计工作，加强施工组织等管理工作，切实落实水土保持“三同时”制度。（二）严格按照方案要求落实各项水保措施。各类施工活动要严格限定在征占地范围内，严禁随意占压、扰动和破坏地表植被，做好表土的剥离和综合利用。根据方案要求合理安排施工时序和水土保持措施进度，严格控制施工期间可能造成的水土流失。认真做好施工期间的洒水、苫盖、拦挡等临时防护措施。（三）严格按照水利部相关文件要求，做好水土保持监测工作，并按规定向我局提交监测实施方案、季度报告及总结报告。（四）建设单位须及时向开封市水利局报告工程进展情况，要积极配合、主动接受各级水行政主管部门的监督检查。三、本工程的地点、规模如发生重大变化，或水土保持方案实施过程中水土保持措施发生重大变更，应补充或者修改水土保持方案，并报我局审批。四、本工程在竣工验收和投产使用前应通过水土保持自主验收；自主验收应根据水土保持有关法律法规、标准规范、水土保持方案及本审批决定、水土保持后续设计等进行，严格执行水土保持设施验收标准和条件；生产建设单位应当在水土保持设施验收通过3个月内，向我局报备水土保持设施验收材料；水土保持设施未验收或验收不合格的，建设项目不得投入使用。</t>
  </si>
  <si>
    <t>2023/07/31</t>
  </si>
  <si>
    <t>2099/12/31</t>
  </si>
  <si>
    <t>开封市水利局</t>
  </si>
  <si>
    <t>11410200005317832W</t>
  </si>
  <si>
    <t>1</t>
  </si>
  <si>
    <t>开封市顺河*农村局</t>
  </si>
  <si>
    <t>11*208C</t>
  </si>
  <si>
    <t>连*伟</t>
  </si>
  <si>
    <t>汴水行许字〔2023〕34号</t>
  </si>
  <si>
    <t>许可事项：开封市顺河回族区饮用水地表化试点（一期）项目穿（跨）越惠北泄水渠、开兰河、东郊沟建设方案的审批开封市顺河回族区农业农村局：你单位提出《开封市顺河回族区饮用水地表化试点（一期）项目穿（跨）越惠北泄水渠、开兰河、东郊沟防洪评价报》的行政许可申请，本机关已受理。经审查，该申请符合法定条件。根据《中华人民共和国行政许可法》第三十八条第一款、《中华人民共和国防洪法》第二十七条第一款、《水行政许可实施办法》第三十二条规定，结合《评价报告》和专家评审意见，现许可如下：一、基本同意开封市顺河回族区饮用水地表化试点（一期）项目穿（跨）越惠北泄水渠、开兰河、东郊沟建设方案。1、惠北泄水渠开封市顺河回族区饮用水地表化试点（一期）项目输水管道在17+509、22+678两处穿越惠北泄水渠，沿惠北泄水渠右岸17+509~20+126段布设，管道长度2.617km，最近处距河道背水侧堤角大于5m，均在河道管理范围之外。（1）17+509穿越处。采用水平定向钻施工方式穿越河道，穿越角度42°,定向钻施工入土点距左岸堤防背水坡坡脚约16.0m，定向钻施工出土点距右岸堤防背水坡坡脚约14.5m，均在堤防管理范围外。管道穿越左岸堤防堤坡段埋深3.5m，堤顶段埋深6.3m；管道穿越右岸堤防堤坡段埋深3.2m，堤顶段埋深6.3m；穿越中间主河槽，河底最小埋深3.0m。（2）22+678穿越处。采用水平定向钻施工方式穿越河道，穿越角度52°,定向钻施工入土点距左岸堤防背水坡坡脚约8.6m，定向钻施工出土点距右岸堤防背水坡坡脚约7.1m，均在堤防管理范围外。管道穿越左岸堤防堤坡段埋深2.9m，堤顶段埋深6.3m；管道穿越右岸堤防堤坡段埋深2.5m，堤顶段埋深6.3m；穿越中间主河槽，河底最小埋深3.0m。2、开兰河开封市顺河回族区饮用水地表化试点（一期）项目输水管道在河道桩号7+280、7+943、8+511三处穿越开兰河，在10+238处跨越开兰河，沿开兰河右岸7+280~10+670段布设，管道长度3.39km，最近处距河道背水侧堤角大于5m，均在河道管理范围之外。（1）7+280穿越处。采用水平定向钻施工方式穿越河道，穿越角度90°,定向钻施工入土点距左岸堤防背水坡坡脚约24m，定向钻施工出土点距右岸堤防背水坡坡脚约24m，均在堤防管理范围外。管道穿越左岸堤防堤坡段埋深5.6m，堤顶段埋深6.6m；管道穿越右岸堤防堤坡段埋深5.6m，堤顶段埋深6.6m；穿越中间主河槽，河底最小埋深3.0m。（2）7+943穿越处。采用水平定向钻施工方式穿越河道，穿越角度90°,定向钻施工入土点距左岸堤防背水坡坡脚约6.5m，定向钻施工出土点距右岸堤防背水坡坡脚约6.5m，均在堤防管理范围外。管道穿越左岸堤防堤坡段埋深3.7m，堤顶段埋深5.1m；管道穿越右岸堤防堤坡段埋深3.7m，堤顶段埋深5.1m；穿越中间主河槽，河底最小埋深3.0m。（3）8+511穿越处。采用水平定向钻施工方式穿越河道，穿越角度90°,定向钻施工入土点距左岸堤防背水坡坡脚约6.5m，定向钻施工出土点距右岸堤防背水坡坡脚约6.5m，均在堤防管理范围外。管道穿越左岸堤防堤坡段埋深3.7m，堤顶段埋深5.1m；管道越右岸堤防堤坡段埋深3.7m，堤顶段埋深5.1m；穿越中间主河槽，河底最小埋深3.0m。（4）10+238跨越处。跨越角度90°,左右岸设置支墩，支墩距离河道中心线距离11.8m，总跨度23.6m，拱顶净空高度5.0m。3、东郊沟开封市顺河回族区饮用水地表化试点（一期）项目输水管道在3+059、6+430两处穿越东郊沟，沿东郊沟右岸2+501~6+430布设，管道长度3.929km，最近处距河道背水侧堤角大于5m，均在河道管理范围之外。（1）3+059穿越处。采用水平定向钻施工方式穿越河道，穿越角度90°,定向钻施工入土点距左岸堤防背水坡坡脚约10.0m，定向钻施工出土点距右岸堤防背水坡坡脚约10.0m，均在堤防管理范围外。管道穿越左岸堤防堤坡段埋深2.4m，堤顶段埋深5.4m；管道穿越右岸堤防堤坡段埋深2.4m，堤顶段埋深5.4m；穿越中间主河槽，河底最小埋深3.0m。（2）6+430穿越处。采用水平定向钻施工方式穿越河道，穿越角度90°,定向钻施工入土点距左岸堤防背水坡坡脚约8.8m，定向钻施工出土点距右岸堤防背水坡坡脚约8.8m，均在堤防管理范围外。管道穿越左岸堤防堤坡段埋深2.2m，堤顶段埋深4.8m；管道穿越右岸堤防堤坡段埋深2.2m，堤顶段埋深4.8m；穿越中间主河槽，河底最小埋深3.0m。二、你单位应严格按照批复的工程建设方案及有关规范要求进行复核，并在管道穿越河道处及沿线埋设标识。如损坏水利工程与设施，你单位应按原标准恢复。三、你单位应服从河道主管机关的管理，接受监督检查。工程运行期间，运行管理单位应加强洪水风险管理，制定应急预案，并加强日常观测。汛期应加强与水利部门信息沟通，服从防汛调度指挥，承担相应的抢险和防护工程建设任务，并承担因洪水影响对管道工程所造成的损失。若今后实施河道治理工程，应按照要求对该管道进行改建。四、涉及第三者水事权益问题由你单位负责解决。五、若许可工程建设方案发生对防洪有影响的变更或工程位置发生变化等情况，须按程序重新进行报批。六、拟建工程占用河道、滩地等水利工程管理范围内的土地权属不变，仍为水利工程用地。2023年7月27日</t>
  </si>
  <si>
    <t>2023/07/27</t>
  </si>
  <si>
    <t>2026/07/27</t>
  </si>
  <si>
    <t>开封经济*有限公司</t>
  </si>
  <si>
    <t>91*1653</t>
  </si>
  <si>
    <t>安*健</t>
  </si>
  <si>
    <t>汴水行许字〔2023〕33号</t>
  </si>
  <si>
    <t>许可事项：关于开封市运粮河引黄调蓄工程（一期）项目水工程建设规划同意书的审批开封经济技术开发（集团）有限公司:你单位于2023年7月19日提出的《开封市运粮河引黄调蓄工程（一期）项目水工程建设规划同意书》审批的行政许可申请。本局已于2023年7月19日受理。经审查，该申请符合法定条件。依据《中华人民共和国行政许可法》、《水行政许可实施办法》和《河南省水工程建设规划同意书制度管理办法实施细则（试行）》的规定，我局组织专家对《开封市运粮河引黄调蓄工程（一期）建设规划专题论证报告》进行了技术审查，结合专家评审意见，经研究，许可如下：一、工程建设必要性。开封市运粮河引黄调蓄工程（一期）在开封市城乡一体化示范区内，位于运粮河桩号36+712~33+986之间，涉及河段长度2.726km，灌面工程位于通许县境内。该工程是一项以满足农业灌溉用水为主、保障城市防洪安全、兼顾改善生态环境的水利工程。工程建设对缓解赵口灌区引水能力和用水过程不匹配问题，优化灌片水源结构、压减地下水开采，提高引黄灌区灌溉保证程度，保障粮食生产安全，同时对改善区域生态环境有着十分重要的意义，建设该工程是必要的。二、规划的符合性。工程建设符合《河南省四水同治规划（2021-2035年）》子规划《河南省黄河水资源节约集约利用专项规划》、开封市城市总体规划等相关规划的要求；工程任务和规模基本合理；工程建设标准符合国家相关规范、规程。三、工程建设影响分析。工程建设对运粮河河势稳定和防洪除涝无影响；工程引水指标在赵口灌区引黄分配水量指标内，不增加引黄水量，对灌区其它用水户基本无影响；对赵口总干渠安全运行基本无影响；库周设防渗墙，周边多为绿化带，浸没影响较小；对周边相关设施基本无影响。我局认为，工程建设符合相关规划要求，具备签署规划同意书的基本条件。现将《开封市运粮河引黄调蓄工程（一期）项目水工程建设规划同意书》印发你公司，请据此开展相关工作。附件：水工程建设规划同意书(汴水规字〔2023〕1号）2023年7月25日开封市水利局2023年7月25日印发附件水工程建设规划同意书编号：汴水规字〔2023〕1号工程名称开封市运粮河引黄调蓄工程（一期）项目建设单位名称开封经济技术开发（集团）有限公司建设地址开封市城乡一体化示范区工程任务满足农业灌溉用水、保障城市防洪安全、兼顾改善生态环境工程规模调蓄工程总库容834万m3,工程规模为小（Ⅰ）型，供水灌溉面积17.2万亩工程等级（别）工程等别为Ⅳ等工程标准涉及防洪标准为20年一遇，校核标准为50年一遇根据《河南省水工程建设规划同意书制度管理办法实施细则（试行）》，经审查，本项目符合有关规定，特签发水工程建设规划同意书。水工程建设应当符合下列要求，并接受监督管理：1、工程建设用地补偿应符合国家相关规定。2、工程建设带来的环境、水土流失影响采取的措施应符合国家环境及水土保持相关规定。3、工程在实施和运行期间，应服从防洪、除涝、水资源的统一调度和管理，同时应加强工程管理，确保工程的运行安全。4、调蓄工程和灌面配套工程应同步设计、同步施工，确保调蓄工程建成的同时就能发挥灌溉效益。（单位印章）2023年7月25日</t>
  </si>
  <si>
    <t>2023/07/25</t>
  </si>
  <si>
    <t>2026/07/25</t>
  </si>
  <si>
    <t>开封综合*有限公司</t>
  </si>
  <si>
    <t>91*FUXQ</t>
  </si>
  <si>
    <t>路*峰</t>
  </si>
  <si>
    <t>汴水行许字〔2023〕32号</t>
  </si>
  <si>
    <t>本机关受理你单位报送的《关于呈报&lt;开封汽车及零部件外贸产业基地项目水土保持方案审批&gt;的请示》。经审查，该申请符合法定条件。根据《中华人民共和国行政许可法》第三十八条第一款、《水行政许可实施办法》第三十二条规定，按照《中华人民共和国水土保持法》第二十五条及其配套法规、技术规范的有关规定，《报告书》以及专家审查意见，许可如下：一、水土保持方案总体意见（一）基本同意水土流失防治责任范围为11.4公顷。（二）同意水土流失防治执行北方土石山区一级标准。（三）同意设计水平年（2025年）水土流失防治目标为：水土流失治力度95％，土壤流失控制比1.0，渣土防护率98％，林草植被恢复率97％，林草覆盖率10％。（四）基本同意水土流失防治分区及防治措施安排。（五）基本同意水土流失监测时段、内容和方法。（六）同意按工程征占地面积（114050㎡）每平方米1.2元计征，水土保持补偿费136860元。你单位接到决定书后，携本决定书到单位注册地税务局缴纳上述款项。（缴费人在项目审批市辖区内已办理税务登记的，向税务登记地主管税务机关申报缴纳；在项目审批市辖区内未办理税务登记的，向项目所在地主管税务机关申报缴纳。）如对缴费事宜有异议，可在接到本决定书之日起5日内向我局提出书面陈述申辩意见。逾期不缴纳的，将产生滞纳金，同时我局也将依法处理。二、建设单位在工程建设中应全面落实《中华人民共和国水土保持法》的相关要求，并重点做好以下工作：（一）按照批准的水土保持方案，做好水土保持初步设计等后续设计工作，加强施工组织等管理工作，切实落实水土保持“三同时”制度。（二）严格按照方案要求落实各项水保措施。各类施工活动要严格限定在征占地范围内，严禁随意占压、扰动和破坏地表植被，做好表土的剥离和综合利用。根据方案要求合理安排施工时序和水土保持措施进度，严格控制施工期间可能造成的水土流失。认真做好施工期间的洒水、苫盖、拦挡等临时防护措施。（三）严格按照水利部相关文件要求，做好水土保持监测工作，并按规定向我局提交监测实施方案、季度报告及总结报告。（四）建设单位须及时向开封市水利局报告工程进展情况，要积极配合、主动接受各级水行政主管部门的监督检查。三、本工程的地点、规模如发生重大变化，或水土保持方案实施过程中水土保持措施发生重大变更，应补充或者修改水土保持方案，并报我局审批。四、本工程在竣工验收和投产使用前应通过水土保持自主验收；自主验收应根据水土保持有关法律法规、标准规范、水土保持方案及本审批决定、水土保持后续设计等进行，严格执行水土保持设施验收标准和条件；生产建设单位应当在水土保持设施验收通过3个月内，向我局报备水土保持设施验收材料；水土保持设施未验收或验收不合格的，建设项目不得投入使用。</t>
  </si>
  <si>
    <t>2023/07/10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</si>
</sst>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1">
    <font>
      <sz val="11"/>
      <color theme="1"/>
      <name val="宋体"/>
      <charset val="134"/>
      <scheme val="minor"/>
    </font>
    <font>
      <sz val="11"/>
      <color theme="1"/>
      <name val="微软雅黑"/>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3"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rgb="FF4F81BD"/>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4F81BD"/>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2" fillId="3" borderId="0" applyNumberFormat="0" applyBorder="0" applyAlignment="0" applyProtection="0">
      <alignment vertical="center"/>
    </xf>
    <xf numFmtId="0" fontId="3"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4" fillId="6"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8" borderId="11" applyNumberFormat="0" applyFont="0" applyAlignment="0" applyProtection="0">
      <alignment vertical="center"/>
    </xf>
    <xf numFmtId="0" fontId="5" fillId="9" borderId="0" applyNumberFormat="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12" applyNumberFormat="0" applyFill="0" applyAlignment="0" applyProtection="0">
      <alignment vertical="center"/>
    </xf>
    <xf numFmtId="0" fontId="13" fillId="0" borderId="12" applyNumberFormat="0" applyFill="0" applyAlignment="0" applyProtection="0">
      <alignment vertical="center"/>
    </xf>
    <xf numFmtId="0" fontId="5" fillId="10" borderId="0" applyNumberFormat="0" applyBorder="0" applyAlignment="0" applyProtection="0">
      <alignment vertical="center"/>
    </xf>
    <xf numFmtId="0" fontId="8" fillId="0" borderId="12" applyNumberFormat="0" applyFill="0" applyAlignment="0" applyProtection="0">
      <alignment vertical="center"/>
    </xf>
    <xf numFmtId="0" fontId="5" fillId="11" borderId="0" applyNumberFormat="0" applyBorder="0" applyAlignment="0" applyProtection="0">
      <alignment vertical="center"/>
    </xf>
    <xf numFmtId="0" fontId="14" fillId="12" borderId="13" applyNumberFormat="0" applyAlignment="0" applyProtection="0">
      <alignment vertical="center"/>
    </xf>
    <xf numFmtId="0" fontId="15" fillId="12" borderId="10" applyNumberFormat="0" applyAlignment="0" applyProtection="0">
      <alignment vertical="center"/>
    </xf>
    <xf numFmtId="0" fontId="16" fillId="13" borderId="14" applyNumberFormat="0" applyAlignment="0" applyProtection="0">
      <alignment vertical="center"/>
    </xf>
    <xf numFmtId="0" fontId="2" fillId="14" borderId="0" applyNumberFormat="0" applyBorder="0" applyAlignment="0" applyProtection="0">
      <alignment vertical="center"/>
    </xf>
    <xf numFmtId="0" fontId="5" fillId="15" borderId="0" applyNumberFormat="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16" borderId="0" applyNumberFormat="0" applyBorder="0" applyAlignment="0" applyProtection="0">
      <alignment vertical="center"/>
    </xf>
    <xf numFmtId="0" fontId="20" fillId="17" borderId="0" applyNumberFormat="0" applyBorder="0" applyAlignment="0" applyProtection="0">
      <alignment vertical="center"/>
    </xf>
    <xf numFmtId="0" fontId="2" fillId="18" borderId="0" applyNumberFormat="0" applyBorder="0" applyAlignment="0" applyProtection="0">
      <alignment vertical="center"/>
    </xf>
    <xf numFmtId="0" fontId="5" fillId="19" borderId="0" applyNumberFormat="0" applyBorder="0" applyAlignment="0" applyProtection="0">
      <alignment vertical="center"/>
    </xf>
    <xf numFmtId="0" fontId="2"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5" fillId="28" borderId="0" applyNumberFormat="0" applyBorder="0" applyAlignment="0" applyProtection="0">
      <alignment vertical="center"/>
    </xf>
    <xf numFmtId="0" fontId="2" fillId="29" borderId="0" applyNumberFormat="0" applyBorder="0" applyAlignment="0" applyProtection="0">
      <alignment vertical="center"/>
    </xf>
    <xf numFmtId="0" fontId="5" fillId="30" borderId="0" applyNumberFormat="0" applyBorder="0" applyAlignment="0" applyProtection="0">
      <alignment vertical="center"/>
    </xf>
    <xf numFmtId="0" fontId="5" fillId="31" borderId="0" applyNumberFormat="0" applyBorder="0" applyAlignment="0" applyProtection="0">
      <alignment vertical="center"/>
    </xf>
    <xf numFmtId="0" fontId="2" fillId="32" borderId="0" applyNumberFormat="0" applyBorder="0" applyAlignment="0" applyProtection="0">
      <alignment vertical="center"/>
    </xf>
    <xf numFmtId="0" fontId="5" fillId="33" borderId="0" applyNumberFormat="0" applyBorder="0" applyAlignment="0" applyProtection="0">
      <alignment vertical="center"/>
    </xf>
  </cellStyleXfs>
  <cellXfs count="13">
    <xf numFmtId="0" fontId="0" fillId="0" borderId="0" xfId="0"/>
    <xf numFmtId="49" fontId="1" fillId="0" borderId="1" xfId="0" applyNumberFormat="1" applyFont="1" applyBorder="1" applyProtection="1">
      <protection locked="0"/>
    </xf>
    <xf numFmtId="49" fontId="0" fillId="0" borderId="0" xfId="0" applyNumberFormat="1" applyProtection="1">
      <protection locked="0"/>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vertical="center" wrapText="1"/>
    </xf>
    <xf numFmtId="49" fontId="0" fillId="0" borderId="4" xfId="0" applyNumberFormat="1" applyBorder="1" applyAlignment="1">
      <alignment horizontal="center" vertical="center"/>
    </xf>
    <xf numFmtId="49" fontId="1" fillId="2" borderId="5" xfId="0" applyNumberFormat="1" applyFont="1" applyFill="1" applyBorder="1" applyAlignment="1">
      <alignment horizontal="center" vertical="center" wrapText="1"/>
    </xf>
    <xf numFmtId="49" fontId="1" fillId="2" borderId="6" xfId="0" applyNumberFormat="1" applyFont="1" applyFill="1" applyBorder="1" applyAlignment="1">
      <alignment horizontal="center" vertical="center" wrapText="1"/>
    </xf>
    <xf numFmtId="49" fontId="1" fillId="2" borderId="7" xfId="0" applyNumberFormat="1" applyFont="1" applyFill="1" applyBorder="1" applyAlignment="1">
      <alignment horizontal="center" vertical="center" wrapText="1"/>
    </xf>
    <xf numFmtId="49" fontId="1" fillId="2" borderId="8"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6"/>
  <sheetViews>
    <sheetView tabSelected="1" topLeftCell="P1" workbookViewId="0">
      <selection activeCell="N29" sqref="N29"/>
    </sheetView>
  </sheetViews>
  <sheetFormatPr defaultColWidth="9" defaultRowHeight="16.5" outlineLevelRow="5"/>
  <cols>
    <col min="1" max="1" width="7.75" style="1" customWidth="1"/>
    <col min="2" max="3" width="15.3833333333333" style="1" customWidth="1"/>
    <col min="4" max="4" width="24.1333333333333" style="1" customWidth="1"/>
    <col min="5" max="6" width="13.25" style="1" customWidth="1"/>
    <col min="7" max="7" width="11" style="1" customWidth="1"/>
    <col min="8" max="8" width="15.3833333333333" style="1" customWidth="1"/>
    <col min="9" max="9" width="17.5" style="1" customWidth="1"/>
    <col min="10" max="10" width="11.25" style="1" customWidth="1"/>
    <col min="11" max="11" width="19.1333333333333" style="1" customWidth="1"/>
    <col min="12" max="12" width="21.6333333333333" style="1" customWidth="1"/>
    <col min="13" max="14" width="13" style="1" customWidth="1"/>
    <col min="15" max="15" width="19.375" style="1" customWidth="1"/>
    <col min="16" max="16" width="20.625" style="1" customWidth="1"/>
    <col min="17" max="17" width="9" style="1"/>
    <col min="18" max="18" width="11.875" style="1" customWidth="1"/>
    <col min="19" max="19" width="8.125" style="1" customWidth="1"/>
    <col min="20" max="20" width="25.625" style="1" customWidth="1"/>
    <col min="21" max="21" width="11.875" style="1" customWidth="1"/>
    <col min="22" max="23" width="12.5" style="1" customWidth="1"/>
    <col min="24" max="24" width="21.25" style="1" customWidth="1"/>
    <col min="25" max="25" width="23.75" style="1" customWidth="1"/>
    <col min="26" max="26" width="9" style="1"/>
    <col min="27" max="27" width="21.25" style="1" customWidth="1"/>
    <col min="28" max="28" width="26.875" style="1" customWidth="1"/>
    <col min="29" max="29" width="9" style="1"/>
    <col min="30" max="16384" width="9" style="2"/>
  </cols>
  <sheetData>
    <row r="1" ht="24" customHeight="1" spans="1:29">
      <c r="A1" s="3" t="s">
        <v>0</v>
      </c>
      <c r="B1" s="4" t="s">
        <v>1</v>
      </c>
      <c r="C1" s="4" t="s">
        <v>2</v>
      </c>
      <c r="D1" s="3" t="s">
        <v>3</v>
      </c>
      <c r="E1" s="3"/>
      <c r="F1" s="3"/>
      <c r="G1" s="3"/>
      <c r="H1" s="3"/>
      <c r="I1" s="3"/>
      <c r="J1" s="8" t="s">
        <v>4</v>
      </c>
      <c r="K1" s="9"/>
      <c r="L1" s="10"/>
      <c r="M1" s="11" t="s">
        <v>5</v>
      </c>
      <c r="N1" s="12"/>
      <c r="O1" s="4" t="s">
        <v>6</v>
      </c>
      <c r="P1" s="3" t="s">
        <v>7</v>
      </c>
      <c r="Q1" s="3" t="s">
        <v>8</v>
      </c>
      <c r="R1" s="3" t="s">
        <v>9</v>
      </c>
      <c r="S1" s="4" t="s">
        <v>10</v>
      </c>
      <c r="T1" s="4" t="s">
        <v>11</v>
      </c>
      <c r="U1" s="4" t="s">
        <v>12</v>
      </c>
      <c r="V1" s="4" t="s">
        <v>13</v>
      </c>
      <c r="W1" s="4" t="s">
        <v>14</v>
      </c>
      <c r="X1" s="4" t="s">
        <v>15</v>
      </c>
      <c r="Y1" s="4" t="s">
        <v>16</v>
      </c>
      <c r="Z1" s="4" t="s">
        <v>17</v>
      </c>
      <c r="AA1" s="4" t="s">
        <v>18</v>
      </c>
      <c r="AB1" s="4" t="s">
        <v>19</v>
      </c>
      <c r="AC1" s="3" t="s">
        <v>20</v>
      </c>
    </row>
    <row r="2" ht="29.25" customHeight="1" spans="1:29">
      <c r="A2" s="3"/>
      <c r="B2" s="5"/>
      <c r="C2" s="5"/>
      <c r="D2" s="6" t="s">
        <v>21</v>
      </c>
      <c r="E2" s="6" t="s">
        <v>22</v>
      </c>
      <c r="F2" s="6" t="s">
        <v>23</v>
      </c>
      <c r="G2" s="6" t="s">
        <v>24</v>
      </c>
      <c r="H2" s="6" t="s">
        <v>25</v>
      </c>
      <c r="I2" s="6" t="s">
        <v>26</v>
      </c>
      <c r="J2" s="6" t="s">
        <v>27</v>
      </c>
      <c r="K2" s="6" t="s">
        <v>28</v>
      </c>
      <c r="L2" s="6" t="s">
        <v>29</v>
      </c>
      <c r="M2" s="6" t="s">
        <v>30</v>
      </c>
      <c r="N2" s="6" t="s">
        <v>31</v>
      </c>
      <c r="O2" s="5"/>
      <c r="P2" s="3"/>
      <c r="Q2" s="3"/>
      <c r="R2" s="3"/>
      <c r="S2" s="5"/>
      <c r="T2" s="5"/>
      <c r="U2" s="5"/>
      <c r="V2" s="5"/>
      <c r="W2" s="5"/>
      <c r="X2" s="5"/>
      <c r="Y2" s="5"/>
      <c r="Z2" s="5"/>
      <c r="AA2" s="5"/>
      <c r="AB2" s="5"/>
      <c r="AC2" s="3"/>
    </row>
    <row r="3" spans="1:29">
      <c r="A3" s="7" t="s">
        <v>32</v>
      </c>
      <c r="B3" s="7" t="s">
        <v>33</v>
      </c>
      <c r="C3" s="7" t="s">
        <v>34</v>
      </c>
      <c r="D3" s="7" t="s">
        <v>35</v>
      </c>
      <c r="E3" s="7" t="s">
        <v>32</v>
      </c>
      <c r="F3" s="7" t="s">
        <v>32</v>
      </c>
      <c r="G3" s="7" t="s">
        <v>32</v>
      </c>
      <c r="H3" s="7" t="s">
        <v>32</v>
      </c>
      <c r="I3" s="7" t="s">
        <v>32</v>
      </c>
      <c r="J3" s="7" t="s">
        <v>36</v>
      </c>
      <c r="K3" s="7" t="s">
        <v>32</v>
      </c>
      <c r="L3" s="7" t="s">
        <v>32</v>
      </c>
      <c r="M3" s="7" t="s">
        <v>32</v>
      </c>
      <c r="N3" s="7" t="s">
        <v>32</v>
      </c>
      <c r="O3" s="7" t="s">
        <v>37</v>
      </c>
      <c r="P3" s="7" t="s">
        <v>38</v>
      </c>
      <c r="Q3" s="7" t="s">
        <v>39</v>
      </c>
      <c r="R3" s="7" t="s">
        <v>32</v>
      </c>
      <c r="S3" s="7" t="s">
        <v>32</v>
      </c>
      <c r="T3" s="7" t="s">
        <v>40</v>
      </c>
      <c r="U3" s="7" t="s">
        <v>41</v>
      </c>
      <c r="V3" s="7" t="s">
        <v>41</v>
      </c>
      <c r="W3" s="7" t="s">
        <v>42</v>
      </c>
      <c r="X3" s="7" t="s">
        <v>43</v>
      </c>
      <c r="Y3" s="7" t="s">
        <v>44</v>
      </c>
      <c r="Z3" s="7" t="s">
        <v>45</v>
      </c>
      <c r="AA3" s="7" t="s">
        <v>43</v>
      </c>
      <c r="AB3" s="7" t="s">
        <v>44</v>
      </c>
      <c r="AC3" s="7" t="s">
        <v>32</v>
      </c>
    </row>
    <row r="4" spans="1:29">
      <c r="A4" s="7" t="s">
        <v>32</v>
      </c>
      <c r="B4" s="7" t="s">
        <v>46</v>
      </c>
      <c r="C4" s="7" t="s">
        <v>34</v>
      </c>
      <c r="D4" s="7" t="s">
        <v>47</v>
      </c>
      <c r="E4" s="7" t="s">
        <v>32</v>
      </c>
      <c r="F4" s="7" t="s">
        <v>32</v>
      </c>
      <c r="G4" s="7" t="s">
        <v>32</v>
      </c>
      <c r="H4" s="7" t="s">
        <v>32</v>
      </c>
      <c r="I4" s="7" t="s">
        <v>32</v>
      </c>
      <c r="J4" s="7" t="s">
        <v>48</v>
      </c>
      <c r="K4" s="7" t="s">
        <v>32</v>
      </c>
      <c r="L4" s="7" t="s">
        <v>32</v>
      </c>
      <c r="M4" s="7" t="s">
        <v>32</v>
      </c>
      <c r="N4" s="7" t="s">
        <v>32</v>
      </c>
      <c r="O4" s="7" t="s">
        <v>37</v>
      </c>
      <c r="P4" s="7" t="s">
        <v>49</v>
      </c>
      <c r="Q4" s="7" t="s">
        <v>39</v>
      </c>
      <c r="R4" s="7" t="s">
        <v>32</v>
      </c>
      <c r="S4" s="7" t="s">
        <v>32</v>
      </c>
      <c r="T4" s="7" t="s">
        <v>50</v>
      </c>
      <c r="U4" s="7" t="s">
        <v>51</v>
      </c>
      <c r="V4" s="7" t="s">
        <v>51</v>
      </c>
      <c r="W4" s="7" t="s">
        <v>52</v>
      </c>
      <c r="X4" s="7" t="s">
        <v>43</v>
      </c>
      <c r="Y4" s="7" t="s">
        <v>44</v>
      </c>
      <c r="Z4" s="7" t="s">
        <v>45</v>
      </c>
      <c r="AA4" s="7" t="s">
        <v>43</v>
      </c>
      <c r="AB4" s="7" t="s">
        <v>44</v>
      </c>
      <c r="AC4" s="7" t="s">
        <v>32</v>
      </c>
    </row>
    <row r="5" spans="1:29">
      <c r="A5" s="7" t="s">
        <v>32</v>
      </c>
      <c r="B5" s="7" t="s">
        <v>53</v>
      </c>
      <c r="C5" s="7" t="s">
        <v>34</v>
      </c>
      <c r="D5" s="7" t="s">
        <v>54</v>
      </c>
      <c r="E5" s="7" t="s">
        <v>32</v>
      </c>
      <c r="F5" s="7" t="s">
        <v>32</v>
      </c>
      <c r="G5" s="7" t="s">
        <v>32</v>
      </c>
      <c r="H5" s="7" t="s">
        <v>32</v>
      </c>
      <c r="I5" s="7" t="s">
        <v>32</v>
      </c>
      <c r="J5" s="7" t="s">
        <v>55</v>
      </c>
      <c r="K5" s="7" t="s">
        <v>32</v>
      </c>
      <c r="L5" s="7" t="s">
        <v>32</v>
      </c>
      <c r="M5" s="7" t="s">
        <v>32</v>
      </c>
      <c r="N5" s="7" t="s">
        <v>32</v>
      </c>
      <c r="O5" s="7" t="s">
        <v>37</v>
      </c>
      <c r="P5" s="7" t="s">
        <v>56</v>
      </c>
      <c r="Q5" s="7" t="s">
        <v>39</v>
      </c>
      <c r="R5" s="7" t="s">
        <v>32</v>
      </c>
      <c r="S5" s="7" t="s">
        <v>32</v>
      </c>
      <c r="T5" s="7" t="s">
        <v>57</v>
      </c>
      <c r="U5" s="7" t="s">
        <v>58</v>
      </c>
      <c r="V5" s="7" t="s">
        <v>58</v>
      </c>
      <c r="W5" s="7" t="s">
        <v>59</v>
      </c>
      <c r="X5" s="7" t="s">
        <v>43</v>
      </c>
      <c r="Y5" s="7" t="s">
        <v>44</v>
      </c>
      <c r="Z5" s="7" t="s">
        <v>45</v>
      </c>
      <c r="AA5" s="7" t="s">
        <v>43</v>
      </c>
      <c r="AB5" s="7" t="s">
        <v>44</v>
      </c>
      <c r="AC5" s="7" t="s">
        <v>32</v>
      </c>
    </row>
    <row r="6" spans="1:29">
      <c r="A6" s="7" t="s">
        <v>32</v>
      </c>
      <c r="B6" s="7" t="s">
        <v>60</v>
      </c>
      <c r="C6" s="7" t="s">
        <v>34</v>
      </c>
      <c r="D6" s="7" t="s">
        <v>61</v>
      </c>
      <c r="E6" s="7" t="s">
        <v>32</v>
      </c>
      <c r="F6" s="7" t="s">
        <v>32</v>
      </c>
      <c r="G6" s="7" t="s">
        <v>32</v>
      </c>
      <c r="H6" s="7" t="s">
        <v>32</v>
      </c>
      <c r="I6" s="7" t="s">
        <v>32</v>
      </c>
      <c r="J6" s="7" t="s">
        <v>62</v>
      </c>
      <c r="K6" s="7" t="s">
        <v>32</v>
      </c>
      <c r="L6" s="7" t="s">
        <v>32</v>
      </c>
      <c r="M6" s="7" t="s">
        <v>32</v>
      </c>
      <c r="N6" s="7" t="s">
        <v>32</v>
      </c>
      <c r="O6" s="7" t="s">
        <v>37</v>
      </c>
      <c r="P6" s="7" t="s">
        <v>63</v>
      </c>
      <c r="Q6" s="7" t="s">
        <v>39</v>
      </c>
      <c r="R6" s="7" t="s">
        <v>32</v>
      </c>
      <c r="S6" s="7" t="s">
        <v>32</v>
      </c>
      <c r="T6" s="7" t="s">
        <v>64</v>
      </c>
      <c r="U6" s="7" t="s">
        <v>65</v>
      </c>
      <c r="V6" s="7" t="s">
        <v>65</v>
      </c>
      <c r="W6" s="7" t="s">
        <v>42</v>
      </c>
      <c r="X6" s="7" t="s">
        <v>43</v>
      </c>
      <c r="Y6" s="7" t="s">
        <v>44</v>
      </c>
      <c r="Z6" s="7" t="s">
        <v>45</v>
      </c>
      <c r="AA6" s="7" t="s">
        <v>43</v>
      </c>
      <c r="AB6" s="7" t="s">
        <v>44</v>
      </c>
      <c r="AC6" s="7" t="s">
        <v>32</v>
      </c>
    </row>
  </sheetData>
  <sheetProtection formatCells="0" formatColumns="0" formatRows="0" insertRows="0" deleteRows="0" sort="0" autoFilter="0"/>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28">
    <dataValidation allowBlank="1" showInputMessage="1" showErrorMessage="1" promptTitle="税务登记号" prompt="1．“行政相对人类别”为法人及非法人组织、个体工商户时，此项选填&#10;2．“行政相对人类别”为自然人时，此项必须为空" sqref="G3:G1048576"/>
    <dataValidation allowBlank="1" showInputMessage="1" showErrorMessage="1" promptTitle="行政相对人名称" prompt="1．必填&#10;2．不得为空、test 等词或包含 null，且长度必须大于一个汉字或大于三个字符" sqref="B3:B1048576"/>
    <dataValidation type="list" allowBlank="1" showInputMessage="1" showErrorMessage="1" promptTitle="行政相对人类别" prompt="必填(下拉选择其中一项)" sqref="C3:C1048576">
      <formula1>"法人及非法人组织,自然人,个体工商户"</formula1>
    </dataValidation>
    <dataValidation allowBlank="1" showInputMessage="1" showErrorMessage="1" promptTitle="事业单位证书号" prompt="1．“行政相对人类别”为法人及非法人组织、个体工商户时，此项选填&#10;2．“行政相对人类别”为自然人时，此项必须为空" sqref="H3:H1048576"/>
    <dataValidation allowBlank="1" showInputMessage="1" showErrorMessage="1" promptTitle="统一社会信用代码" prompt="1．“行政相对人类别”为法人及非法人组织时，此项必填&#10;2．“行政相对人类别”为自然人时，此项必须为空&#10;3．“行政相对人类别”为个体工商户时，此项必填，并按统一社会信用代码规则校验或填17个0+X" sqref="D3:D1048576"/>
    <dataValidation allowBlank="1" showInputMessage="1" showErrorMessage="1" promptTitle="社会组织登记证号" prompt="1．“行政相对人类别”为法人及非法人组织、个体工商户时，此项选填&#10;2．“行政相对人类别”为自然人时，此项必须为空" sqref="I3:I1048576"/>
    <dataValidation allowBlank="1" showInputMessage="1" showErrorMessage="1" promptTitle="工商注册号"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3:E1048576"/>
    <dataValidation allowBlank="1" showInputMessage="1" showErrorMessage="1" promptTitle="组织机构代码" prompt="1．“行政相对人类别”为法人及非法人组织、个体工商户时，此项选填&#10;2．“行政相对人类别”为自然人时，此项必须为空" sqref="F3:F1048576"/>
    <dataValidation allowBlank="1" showInputMessage="1" showErrorMessage="1" promptTitle="法定代表人" prompt="1．“行政相对人类别”为法人及非法人组织、个体工商户时，此项必填，且不得包含*或null或test，且长度必须大于一个汉字或大于三个字符&#10;2．“行政相对人类别”为自然人时，此项必须为空" sqref="J3:J1048576"/>
    <dataValidation type="list" allowBlank="1" showInputMessage="1" showErrorMessage="1" promptTitle="法定代表人证件类型" prompt="1．“行政相对人类别”为法人及非法人组织、个体工商户时，此项选填，填写后“法定代表人证件号码”必填(下拉选择其中一项)&#10;2．“行政相对人类别”为自然人时，此项必须为空&#10;" sqref="K3:K1048576">
      <formula1>"身份证,护照号,港澳居民来往内地通行证,台湾居民来往大陆通行证,外国人永久居留身份证"</formula1>
    </dataValidation>
    <dataValidation allowBlank="1" showInputMessage="1" showErrorMessage="1" promptTitle="法定代表人证件号码" prompt="1．“法定代表人证件类型”填写后，此项必填&#10;2．“法定代表人证件类型”为空时，此项必须为空&#10;3．“法定代表人证件类型”为“身份证”时，按照身份证号规则校验" sqref="L3:L1048576"/>
    <dataValidation allowBlank="1" showInputMessage="1" showErrorMessage="1" promptTitle="许可机关统一社会信用代码" prompt="1．必填&#10;2．按照统一社会信用代码规则校验&#10;3．若该字段为空，会作为疑问数据进入确认库，需上报单位进行核实确认" sqref="Y3:Y1048576"/>
    <dataValidation type="list" allowBlank="1" showInputMessage="1" showErrorMessage="1" promptTitle="证件类型" prompt="1．“行政相对人类别”为法人及非法人组织、个体工商户时，此项必须为空&#10;2．“行政相对人类别”为自然人时，此项必填(下拉选择其中一项)" sqref="M3:M1048576">
      <formula1>"身份证,护照号,港澳居民来往内地通行证,台湾居民来往大陆通行证,外国人永久居留身份证"</formula1>
    </dataValidation>
    <dataValidation allowBlank="1" showInputMessage="1" showErrorMessage="1" promptTitle="证件号码" prompt="1．“证件类型”为空时，此项必须为空&#10;2．“证件类型”不为空时，此项必填&#10;3．“证件类型”为“身份证”时，按照身份证号规则校验" sqref="N3:N1048576"/>
    <dataValidation allowBlank="1" showInputMessage="1" showErrorMessage="1" promptTitle="有效期自" prompt="1．必填&#10;2．不可小于1949/10/01&#10;3．日期格式yyyy/MM/dd" sqref="V3:V1048576"/>
    <dataValidation allowBlank="1" showInputMessage="1" showErrorMessage="1" promptTitle="行政许可决定文书名称" prompt="必填" sqref="O3:O1048576"/>
    <dataValidation allowBlank="1" showInputMessage="1" showErrorMessage="1" promptTitle="行政许可决定文书号" prompt="1．必填&#10;2．不得包含*或null或test" sqref="P3:P1048576"/>
    <dataValidation type="list" allowBlank="1" showInputMessage="1" promptTitle="许可类别" prompt="1．必填&#10;2．下拉选择其中一项，如果选择“其他”时，请在备注中注明具体类别，如：其他-补办" sqref="Q3:Q1048576">
      <formula1>"普通,特许,认可,核准,登记,其他"</formula1>
    </dataValidation>
    <dataValidation allowBlank="1" showInputMessage="1" showErrorMessage="1" promptTitle="许可证书名称" prompt="选填" sqref="R3:R1048576"/>
    <dataValidation allowBlank="1" showInputMessage="1" showErrorMessage="1" promptTitle="许可编号" prompt="选填" sqref="S3:S1048576"/>
    <dataValidation allowBlank="1" showInputMessage="1" showErrorMessage="1" promptTitle="许可内容" prompt="1．必填&#10;2．若包含符合身份证号编码规则的连续字符，将作为疑问数据进入确认库，需上报单位进行核实确认" sqref="T3:T1048576"/>
    <dataValidation allowBlank="1" showInputMessage="1" showErrorMessage="1" promptTitle="许可决定日期" prompt="1．必填&#10;2．不可超过当前日期，且不可小于1949/10/01&#10;3．日期格式yyyy/MM/dd" sqref="U3:U1048576"/>
    <dataValidation allowBlank="1" showInputMessage="1" showErrorMessage="1" promptTitle="有效期至" prompt="1．必填&#10;2．不可小于“有效期自”，且不可小于1949/10/01&#10;3．日期格式yyyy/MM/dd" sqref="W3:W1048576"/>
    <dataValidation allowBlank="1" showInputMessage="1" showErrorMessage="1" promptTitle="许可机关" prompt="必填" sqref="X3:X1048576"/>
    <dataValidation type="list" allowBlank="1" showInputMessage="1" showErrorMessage="1" promptTitle="当前状态" prompt="必填(下拉选择其中一项)&#10;注：(1-有效；2-无效)" sqref="Z3:Z1048576">
      <formula1>"1,2"</formula1>
    </dataValidation>
    <dataValidation allowBlank="1" showInputMessage="1" showErrorMessage="1" promptTitle="数据来源单位" prompt="必填" sqref="AA3:AA1048576"/>
    <dataValidation allowBlank="1" showInputMessage="1" showErrorMessage="1" promptTitle="数据来源单位统一社会信用代码" prompt="1．必填&#10;2．按照统一社会信用代码规则校验" sqref="AB3:AB1048576"/>
    <dataValidation allowBlank="1" showInputMessage="1" showErrorMessage="1" promptTitle="备注" prompt="选填" sqref="AC3: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SLJ000</cp:lastModifiedBy>
  <dcterms:created xsi:type="dcterms:W3CDTF">2006-09-16T00:00:00Z</dcterms:created>
  <dcterms:modified xsi:type="dcterms:W3CDTF">2023-09-05T01:36:06Z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8C2FE0593F9C4ACB90F05CEDC780B556</vt:lpwstr>
  </property>
</Properties>
</file>